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<sst xmlns="http://schemas.openxmlformats.org/spreadsheetml/2006/main" count="111" uniqueCount="48">
  <si>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</si>
  <si>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</si>
  <si>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</si>
  <si>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</si>
  <si>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</si>
  <si>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</si>
  <si>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</si>
  <si>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</si>
  <si>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</si>
  <si>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</si>
  <si>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</si>
  <si>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</si>
  <si>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</si>
  <si>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</si>
  <si>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</si>
  <si>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</si>
  <si>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</si>
  <si>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</si>
  <si>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</si>
  <si>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</si>
  <si>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</si>
  <si>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</si>
  <si>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</si>
  <si>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</si>
  <si>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</si>
  <si>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</si>
  <si>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</si>
  <si>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</si>
  <si>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</si>
  <si>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</si>
  <si>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</si>
  <si>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</si>
  <si>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</si>
  <si>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</si>
  <si>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</si>
  <si>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</si>
  <si>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</si>
  <si>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</si>
  <si>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Мочала</t>
  </si>
  <si>
    <t xml:space="preserve"> 0,4 Мочала-ТСН ао RS</t>
  </si>
  <si>
    <t xml:space="preserve"> 10 Мочала Т1 ап RS</t>
  </si>
  <si>
    <t xml:space="preserve"> 10 Мочала-Мезга ао RS</t>
  </si>
  <si>
    <t xml:space="preserve"> 10 Мочала-Мережа ао RS</t>
  </si>
  <si>
    <t xml:space="preserve"> 10 Мочала-Федоровское ао RS</t>
  </si>
  <si>
    <t xml:space="preserve"> 10 Мочала-Яковлевское ао RS</t>
  </si>
  <si>
    <t xml:space="preserve"> 10 Мочала-Яковлевское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</si>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</sst>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:C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Мочала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03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10.176</v>
      </c>
      <c r="C7" s="73">
        <v>678.30000000000007</v>
      </c>
      <c r="D7" s="73">
        <v>348.40000000000003</v>
      </c>
      <c r="E7" s="73">
        <v>114.10000000000001</v>
      </c>
      <c r="F7" s="73">
        <v>79.900000000000006</v>
      </c>
      <c r="G7" s="73">
        <v>138.15</v>
      </c>
      <c r="H7" s="74">
        <v>0</v>
      </c>
    </row>
    <row r="8" spans="1:54" x14ac:dyDescent="0.2">
      <c r="A8" s="75" t="s">
        <v>4</v>
      </c>
      <c r="B8" s="76">
        <v>10.302000000000001</v>
      </c>
      <c r="C8" s="76">
        <v>676.2</v>
      </c>
      <c r="D8" s="76">
        <v>347.68</v>
      </c>
      <c r="E8" s="76">
        <v>114.7</v>
      </c>
      <c r="F8" s="76">
        <v>80.3</v>
      </c>
      <c r="G8" s="76">
        <v>135.44999999999999</v>
      </c>
      <c r="H8" s="77">
        <v>0</v>
      </c>
    </row>
    <row r="9" spans="1:54" x14ac:dyDescent="0.2">
      <c r="A9" s="75" t="s">
        <v>5</v>
      </c>
      <c r="B9" s="76">
        <v>10.212</v>
      </c>
      <c r="C9" s="76">
        <v>655.20000000000005</v>
      </c>
      <c r="D9" s="76">
        <v>328.64</v>
      </c>
      <c r="E9" s="76">
        <v>112.4</v>
      </c>
      <c r="F9" s="76">
        <v>78.3</v>
      </c>
      <c r="G9" s="76">
        <v>137.55000000000001</v>
      </c>
      <c r="H9" s="77">
        <v>0</v>
      </c>
    </row>
    <row r="10" spans="1:54" x14ac:dyDescent="0.2">
      <c r="A10" s="75" t="s">
        <v>6</v>
      </c>
      <c r="B10" s="76">
        <v>10.302000000000001</v>
      </c>
      <c r="C10" s="76">
        <v>664.80000000000007</v>
      </c>
      <c r="D10" s="76">
        <v>337.04</v>
      </c>
      <c r="E10" s="76">
        <v>111.8</v>
      </c>
      <c r="F10" s="76">
        <v>78.7</v>
      </c>
      <c r="G10" s="76">
        <v>139.20000000000002</v>
      </c>
      <c r="H10" s="77">
        <v>0</v>
      </c>
    </row>
    <row r="11" spans="1:54" x14ac:dyDescent="0.2">
      <c r="A11" s="75" t="s">
        <v>7</v>
      </c>
      <c r="B11" s="76">
        <v>10.128</v>
      </c>
      <c r="C11" s="76">
        <v>690.9</v>
      </c>
      <c r="D11" s="76">
        <v>345.04</v>
      </c>
      <c r="E11" s="76">
        <v>113.9</v>
      </c>
      <c r="F11" s="76">
        <v>78.900000000000006</v>
      </c>
      <c r="G11" s="76">
        <v>155.1</v>
      </c>
      <c r="H11" s="77">
        <v>0</v>
      </c>
    </row>
    <row r="12" spans="1:54" x14ac:dyDescent="0.2">
      <c r="A12" s="75" t="s">
        <v>8</v>
      </c>
      <c r="B12" s="76">
        <v>10.122</v>
      </c>
      <c r="C12" s="76">
        <v>741.9</v>
      </c>
      <c r="D12" s="76">
        <v>360.64</v>
      </c>
      <c r="E12" s="76">
        <v>111.7</v>
      </c>
      <c r="F12" s="76">
        <v>78.7</v>
      </c>
      <c r="G12" s="76">
        <v>193.05</v>
      </c>
      <c r="H12" s="77">
        <v>0</v>
      </c>
    </row>
    <row r="13" spans="1:54" x14ac:dyDescent="0.2">
      <c r="A13" s="75" t="s">
        <v>9</v>
      </c>
      <c r="B13" s="76">
        <v>9.9540000000000006</v>
      </c>
      <c r="C13" s="76">
        <v>810</v>
      </c>
      <c r="D13" s="76">
        <v>395.84000000000003</v>
      </c>
      <c r="E13" s="76">
        <v>117.2</v>
      </c>
      <c r="F13" s="76">
        <v>79.400000000000006</v>
      </c>
      <c r="G13" s="76">
        <v>220.05</v>
      </c>
      <c r="H13" s="77">
        <v>0</v>
      </c>
    </row>
    <row r="14" spans="1:54" x14ac:dyDescent="0.2">
      <c r="A14" s="75" t="s">
        <v>10</v>
      </c>
      <c r="B14" s="76">
        <v>10.392000000000001</v>
      </c>
      <c r="C14" s="76">
        <v>917.7</v>
      </c>
      <c r="D14" s="76">
        <v>443.36</v>
      </c>
      <c r="E14" s="76">
        <v>124.3</v>
      </c>
      <c r="F14" s="76">
        <v>88.100000000000009</v>
      </c>
      <c r="G14" s="76">
        <v>264.75</v>
      </c>
      <c r="H14" s="77">
        <v>0</v>
      </c>
    </row>
    <row r="15" spans="1:54" x14ac:dyDescent="0.2">
      <c r="A15" s="75" t="s">
        <v>11</v>
      </c>
      <c r="B15" s="76">
        <v>8.4600000000000009</v>
      </c>
      <c r="C15" s="76">
        <v>928.80000000000007</v>
      </c>
      <c r="D15" s="76">
        <v>453.6</v>
      </c>
      <c r="E15" s="76">
        <v>130.5</v>
      </c>
      <c r="F15" s="76">
        <v>101</v>
      </c>
      <c r="G15" s="76">
        <v>247.05</v>
      </c>
      <c r="H15" s="77">
        <v>0</v>
      </c>
    </row>
    <row r="16" spans="1:54" x14ac:dyDescent="0.2">
      <c r="A16" s="75" t="s">
        <v>12</v>
      </c>
      <c r="B16" s="76">
        <v>7.7940000000000005</v>
      </c>
      <c r="C16" s="76">
        <v>903.30000000000007</v>
      </c>
      <c r="D16" s="76">
        <v>435.12</v>
      </c>
      <c r="E16" s="76">
        <v>129.80000000000001</v>
      </c>
      <c r="F16" s="76">
        <v>95.2</v>
      </c>
      <c r="G16" s="76">
        <v>246</v>
      </c>
      <c r="H16" s="77">
        <v>0</v>
      </c>
    </row>
    <row r="17" spans="1:8" x14ac:dyDescent="0.2">
      <c r="A17" s="75" t="s">
        <v>13</v>
      </c>
      <c r="B17" s="76">
        <v>7.8660000000000005</v>
      </c>
      <c r="C17" s="76">
        <v>882.30000000000007</v>
      </c>
      <c r="D17" s="76">
        <v>436.16</v>
      </c>
      <c r="E17" s="76">
        <v>119.10000000000001</v>
      </c>
      <c r="F17" s="76">
        <v>94.5</v>
      </c>
      <c r="G17" s="76">
        <v>234.9</v>
      </c>
      <c r="H17" s="77">
        <v>0</v>
      </c>
    </row>
    <row r="18" spans="1:8" x14ac:dyDescent="0.2">
      <c r="A18" s="75" t="s">
        <v>14</v>
      </c>
      <c r="B18" s="76">
        <v>7.9320000000000004</v>
      </c>
      <c r="C18" s="76">
        <v>606</v>
      </c>
      <c r="D18" s="76">
        <v>153.84</v>
      </c>
      <c r="E18" s="76">
        <v>115.4</v>
      </c>
      <c r="F18" s="76">
        <v>87.5</v>
      </c>
      <c r="G18" s="76">
        <v>251.25</v>
      </c>
      <c r="H18" s="77">
        <v>0</v>
      </c>
    </row>
    <row r="19" spans="1:8" x14ac:dyDescent="0.2">
      <c r="A19" s="75" t="s">
        <v>15</v>
      </c>
      <c r="B19" s="76">
        <v>8.2320000000000011</v>
      </c>
      <c r="C19" s="76">
        <v>436.5</v>
      </c>
      <c r="D19" s="76">
        <v>0</v>
      </c>
      <c r="E19" s="76">
        <v>118.3</v>
      </c>
      <c r="F19" s="76">
        <v>87.7</v>
      </c>
      <c r="G19" s="76">
        <v>232.05</v>
      </c>
      <c r="H19" s="77">
        <v>0</v>
      </c>
    </row>
    <row r="20" spans="1:8" x14ac:dyDescent="0.2">
      <c r="A20" s="75" t="s">
        <v>16</v>
      </c>
      <c r="B20" s="76">
        <v>9.4320000000000004</v>
      </c>
      <c r="C20" s="76">
        <v>464.40000000000003</v>
      </c>
      <c r="D20" s="76">
        <v>55.52</v>
      </c>
      <c r="E20" s="76">
        <v>126.60000000000001</v>
      </c>
      <c r="F20" s="76">
        <v>83.5</v>
      </c>
      <c r="G20" s="76">
        <v>200.4</v>
      </c>
      <c r="H20" s="77">
        <v>0</v>
      </c>
    </row>
    <row r="21" spans="1:8" x14ac:dyDescent="0.2">
      <c r="A21" s="75" t="s">
        <v>17</v>
      </c>
      <c r="B21" s="76">
        <v>8.52</v>
      </c>
      <c r="C21" s="76">
        <v>819.30000000000007</v>
      </c>
      <c r="D21" s="76">
        <v>448.96000000000004</v>
      </c>
      <c r="E21" s="76">
        <v>123.8</v>
      </c>
      <c r="F21" s="76">
        <v>85</v>
      </c>
      <c r="G21" s="76">
        <v>164.1</v>
      </c>
      <c r="H21" s="77">
        <v>0</v>
      </c>
    </row>
    <row r="22" spans="1:8" x14ac:dyDescent="0.2">
      <c r="A22" s="75" t="s">
        <v>18</v>
      </c>
      <c r="B22" s="76">
        <v>8.7780000000000005</v>
      </c>
      <c r="C22" s="76">
        <v>810</v>
      </c>
      <c r="D22" s="76">
        <v>431.92</v>
      </c>
      <c r="E22" s="76">
        <v>129.6</v>
      </c>
      <c r="F22" s="76">
        <v>90.100000000000009</v>
      </c>
      <c r="G22" s="76">
        <v>160.80000000000001</v>
      </c>
      <c r="H22" s="77">
        <v>0</v>
      </c>
    </row>
    <row r="23" spans="1:8" x14ac:dyDescent="0.2">
      <c r="A23" s="75" t="s">
        <v>19</v>
      </c>
      <c r="B23" s="76">
        <v>10.284000000000001</v>
      </c>
      <c r="C23" s="76">
        <v>849.6</v>
      </c>
      <c r="D23" s="76">
        <v>444.08</v>
      </c>
      <c r="E23" s="76">
        <v>141.20000000000002</v>
      </c>
      <c r="F23" s="76">
        <v>90.600000000000009</v>
      </c>
      <c r="G23" s="76">
        <v>176.1</v>
      </c>
      <c r="H23" s="77">
        <v>0</v>
      </c>
    </row>
    <row r="24" spans="1:8" x14ac:dyDescent="0.2">
      <c r="A24" s="75" t="s">
        <v>20</v>
      </c>
      <c r="B24" s="76">
        <v>10.176</v>
      </c>
      <c r="C24" s="76">
        <v>947.7</v>
      </c>
      <c r="D24" s="76">
        <v>479.92</v>
      </c>
      <c r="E24" s="76">
        <v>149.70000000000002</v>
      </c>
      <c r="F24" s="76">
        <v>92.600000000000009</v>
      </c>
      <c r="G24" s="76">
        <v>228</v>
      </c>
      <c r="H24" s="77">
        <v>0</v>
      </c>
    </row>
    <row r="25" spans="1:8" x14ac:dyDescent="0.2">
      <c r="A25" s="75" t="s">
        <v>21</v>
      </c>
      <c r="B25" s="76">
        <v>10.044</v>
      </c>
      <c r="C25" s="76">
        <v>982.5</v>
      </c>
      <c r="D25" s="76">
        <v>498.72</v>
      </c>
      <c r="E25" s="76">
        <v>152.5</v>
      </c>
      <c r="F25" s="76">
        <v>93.5</v>
      </c>
      <c r="G25" s="76">
        <v>241.5</v>
      </c>
      <c r="H25" s="77">
        <v>0</v>
      </c>
    </row>
    <row r="26" spans="1:8" x14ac:dyDescent="0.2">
      <c r="A26" s="75" t="s">
        <v>22</v>
      </c>
      <c r="B26" s="76">
        <v>10.188000000000001</v>
      </c>
      <c r="C26" s="76">
        <v>971.1</v>
      </c>
      <c r="D26" s="76">
        <v>494.56</v>
      </c>
      <c r="E26" s="76">
        <v>150.20000000000002</v>
      </c>
      <c r="F26" s="76">
        <v>90.5</v>
      </c>
      <c r="G26" s="76">
        <v>238.95000000000002</v>
      </c>
      <c r="H26" s="77">
        <v>0</v>
      </c>
    </row>
    <row r="27" spans="1:8" x14ac:dyDescent="0.2">
      <c r="A27" s="75" t="s">
        <v>23</v>
      </c>
      <c r="B27" s="76">
        <v>10.248000000000001</v>
      </c>
      <c r="C27" s="76">
        <v>902.7</v>
      </c>
      <c r="D27" s="76">
        <v>461.68</v>
      </c>
      <c r="E27" s="76">
        <v>147.20000000000002</v>
      </c>
      <c r="F27" s="76">
        <v>89.3</v>
      </c>
      <c r="G27" s="76">
        <v>207</v>
      </c>
      <c r="H27" s="77">
        <v>0</v>
      </c>
    </row>
    <row r="28" spans="1:8" x14ac:dyDescent="0.2">
      <c r="A28" s="75" t="s">
        <v>24</v>
      </c>
      <c r="B28" s="76">
        <v>10.206000000000001</v>
      </c>
      <c r="C28" s="76">
        <v>849</v>
      </c>
      <c r="D28" s="76">
        <v>435.12</v>
      </c>
      <c r="E28" s="76">
        <v>145.4</v>
      </c>
      <c r="F28" s="76">
        <v>84.2</v>
      </c>
      <c r="G28" s="76">
        <v>186.9</v>
      </c>
      <c r="H28" s="77">
        <v>0</v>
      </c>
    </row>
    <row r="29" spans="1:8" x14ac:dyDescent="0.2">
      <c r="A29" s="75" t="s">
        <v>25</v>
      </c>
      <c r="B29" s="76">
        <v>10.422000000000001</v>
      </c>
      <c r="C29" s="76">
        <v>771</v>
      </c>
      <c r="D29" s="76">
        <v>400.32</v>
      </c>
      <c r="E29" s="76">
        <v>140.9</v>
      </c>
      <c r="F29" s="76">
        <v>82.5</v>
      </c>
      <c r="G29" s="76">
        <v>149.55000000000001</v>
      </c>
      <c r="H29" s="77">
        <v>0</v>
      </c>
    </row>
    <row r="30" spans="1:8" ht="13.5" thickBot="1" x14ac:dyDescent="0.25">
      <c r="A30" s="78" t="s">
        <v>26</v>
      </c>
      <c r="B30" s="79">
        <v>10.272</v>
      </c>
      <c r="C30" s="79">
        <v>728.1</v>
      </c>
      <c r="D30" s="79">
        <v>377.84000000000003</v>
      </c>
      <c r="E30" s="79">
        <v>131.1</v>
      </c>
      <c r="F30" s="79">
        <v>80.600000000000009</v>
      </c>
      <c r="G30" s="79">
        <v>140.55000000000001</v>
      </c>
      <c r="H30" s="80">
        <v>0</v>
      </c>
    </row>
    <row r="31" spans="1:8" s="55" customFormat="1" hidden="1" x14ac:dyDescent="0.2">
      <c r="A31" s="46" t="s">
        <v>2</v>
      </c>
      <c r="B31" s="55">
        <f t="shared" ref="B31:H31" si="0">SUM(B7:B30)</f>
        <v>230.44199999999995</v>
      </c>
      <c r="C31" s="55">
        <f t="shared" si="0"/>
        <v>18687.3</v>
      </c>
      <c r="D31" s="55">
        <f t="shared" si="0"/>
        <v>8914.0000000000018</v>
      </c>
      <c r="E31" s="55">
        <f t="shared" si="0"/>
        <v>3071.3999999999992</v>
      </c>
      <c r="F31" s="55">
        <f t="shared" si="0"/>
        <v>2070.6</v>
      </c>
      <c r="G31" s="55">
        <f t="shared" si="0"/>
        <v>4688.3999999999996</v>
      </c>
      <c r="H31" s="55">
        <f t="shared" si="0"/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2" t="s">
        <v>47</v>
      </c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3" t="s">
        <v>37</v>
      </c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3" t="s">
        <v>45</v>
      </c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0</v>
      </c>
      <c r="E41" s="95">
        <v>0</v>
      </c>
      <c r="F41" s="95">
        <v>0</v>
      </c>
      <c r="G41" s="95">
        <v>41.4</v>
      </c>
      <c r="H41" s="96">
        <v>0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0</v>
      </c>
      <c r="E42" s="98">
        <v>0</v>
      </c>
      <c r="F42" s="98">
        <v>0</v>
      </c>
      <c r="G42" s="98">
        <v>41.550000000000004</v>
      </c>
      <c r="H42" s="99">
        <v>0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0</v>
      </c>
      <c r="E43" s="98">
        <v>0</v>
      </c>
      <c r="F43" s="98">
        <v>0</v>
      </c>
      <c r="G43" s="98">
        <v>41.7</v>
      </c>
      <c r="H43" s="99">
        <v>0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0</v>
      </c>
      <c r="E44" s="98">
        <v>0</v>
      </c>
      <c r="F44" s="98">
        <v>0</v>
      </c>
      <c r="G44" s="98">
        <v>41.7</v>
      </c>
      <c r="H44" s="99">
        <v>0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0</v>
      </c>
      <c r="E45" s="98">
        <v>0</v>
      </c>
      <c r="F45" s="98">
        <v>0</v>
      </c>
      <c r="G45" s="98">
        <v>47.7</v>
      </c>
      <c r="H45" s="99">
        <v>0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0</v>
      </c>
      <c r="E46" s="98">
        <v>0</v>
      </c>
      <c r="F46" s="98">
        <v>0</v>
      </c>
      <c r="G46" s="98">
        <v>60.300000000000004</v>
      </c>
      <c r="H46" s="99">
        <v>0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0</v>
      </c>
      <c r="E47" s="98">
        <v>0</v>
      </c>
      <c r="F47" s="98">
        <v>0</v>
      </c>
      <c r="G47" s="98">
        <v>64.349999999999994</v>
      </c>
      <c r="H47" s="99">
        <v>0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0</v>
      </c>
      <c r="E48" s="98">
        <v>0</v>
      </c>
      <c r="F48" s="98">
        <v>0</v>
      </c>
      <c r="G48" s="98">
        <v>77.400000000000006</v>
      </c>
      <c r="H48" s="99">
        <v>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0</v>
      </c>
      <c r="E49" s="98">
        <v>0</v>
      </c>
      <c r="F49" s="98">
        <v>0</v>
      </c>
      <c r="G49" s="98">
        <v>57.300000000000004</v>
      </c>
      <c r="H49" s="99">
        <v>0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0</v>
      </c>
      <c r="E50" s="98">
        <v>0</v>
      </c>
      <c r="F50" s="98">
        <v>0</v>
      </c>
      <c r="G50" s="98">
        <v>54.300000000000004</v>
      </c>
      <c r="H50" s="99">
        <v>0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0</v>
      </c>
      <c r="E51" s="98">
        <v>0</v>
      </c>
      <c r="F51" s="98">
        <v>0</v>
      </c>
      <c r="G51" s="98">
        <v>59.1</v>
      </c>
      <c r="H51" s="99">
        <v>0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0</v>
      </c>
      <c r="E52" s="98">
        <v>0</v>
      </c>
      <c r="F52" s="98">
        <v>0</v>
      </c>
      <c r="G52" s="98">
        <v>64.95</v>
      </c>
      <c r="H52" s="99">
        <v>0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0</v>
      </c>
      <c r="E53" s="98">
        <v>0</v>
      </c>
      <c r="F53" s="98">
        <v>0</v>
      </c>
      <c r="G53" s="98">
        <v>59.25</v>
      </c>
      <c r="H53" s="99">
        <v>0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0</v>
      </c>
      <c r="E54" s="98">
        <v>0</v>
      </c>
      <c r="F54" s="98">
        <v>0</v>
      </c>
      <c r="G54" s="98">
        <v>55.65</v>
      </c>
      <c r="H54" s="99">
        <v>0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0</v>
      </c>
      <c r="E55" s="98">
        <v>0</v>
      </c>
      <c r="F55" s="98">
        <v>0</v>
      </c>
      <c r="G55" s="98">
        <v>43.65</v>
      </c>
      <c r="H55" s="99">
        <v>0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0</v>
      </c>
      <c r="E56" s="98">
        <v>0</v>
      </c>
      <c r="F56" s="98">
        <v>0</v>
      </c>
      <c r="G56" s="98">
        <v>41.4</v>
      </c>
      <c r="H56" s="99">
        <v>0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0</v>
      </c>
      <c r="E57" s="98">
        <v>0</v>
      </c>
      <c r="F57" s="98">
        <v>0</v>
      </c>
      <c r="G57" s="98">
        <v>40.200000000000003</v>
      </c>
      <c r="H57" s="99">
        <v>0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0</v>
      </c>
      <c r="E58" s="98">
        <v>0</v>
      </c>
      <c r="F58" s="98">
        <v>0</v>
      </c>
      <c r="G58" s="98">
        <v>57.45</v>
      </c>
      <c r="H58" s="99">
        <v>0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0</v>
      </c>
      <c r="E59" s="98">
        <v>0</v>
      </c>
      <c r="F59" s="98">
        <v>0</v>
      </c>
      <c r="G59" s="98">
        <v>62.550000000000004</v>
      </c>
      <c r="H59" s="99">
        <v>0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0</v>
      </c>
      <c r="E60" s="98">
        <v>0</v>
      </c>
      <c r="F60" s="98">
        <v>0</v>
      </c>
      <c r="G60" s="98">
        <v>67.5</v>
      </c>
      <c r="H60" s="99">
        <v>0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0</v>
      </c>
      <c r="E61" s="98">
        <v>0</v>
      </c>
      <c r="F61" s="98">
        <v>0</v>
      </c>
      <c r="G61" s="98">
        <v>47.25</v>
      </c>
      <c r="H61" s="99">
        <v>0</v>
      </c>
    </row>
    <row r="62" spans="1:54" x14ac:dyDescent="0.2">
      <c r="A62" s="97" t="s">
        <v>24</v>
      </c>
      <c r="B62" s="98">
        <v>0</v>
      </c>
      <c r="C62" s="98">
        <v>0</v>
      </c>
      <c r="D62" s="98">
        <v>0</v>
      </c>
      <c r="E62" s="98">
        <v>0</v>
      </c>
      <c r="F62" s="98">
        <v>0</v>
      </c>
      <c r="G62" s="98">
        <v>42.75</v>
      </c>
      <c r="H62" s="99">
        <v>0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0</v>
      </c>
      <c r="E63" s="98">
        <v>0</v>
      </c>
      <c r="F63" s="98">
        <v>0</v>
      </c>
      <c r="G63" s="98">
        <v>42.6</v>
      </c>
      <c r="H63" s="99">
        <v>0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0</v>
      </c>
      <c r="E64" s="101">
        <v>0</v>
      </c>
      <c r="F64" s="101">
        <v>0</v>
      </c>
      <c r="G64" s="101">
        <v>42.300000000000004</v>
      </c>
      <c r="H64" s="102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Мочала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2019-01-09T11:25:06Z</dcterms:modified>
</cp:coreProperties>
</file>